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ED0B5972-C980-4E48-BBFB-1AEFE429345D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1" l="1"/>
  <c r="Q22" i="11"/>
  <c r="Q23" i="11"/>
  <c r="Q24" i="11"/>
  <c r="Q25" i="11"/>
  <c r="Q26" i="11"/>
  <c r="Q27" i="11"/>
  <c r="Q20" i="11"/>
</calcChain>
</file>

<file path=xl/sharedStrings.xml><?xml version="1.0" encoding="utf-8"?>
<sst xmlns="http://schemas.openxmlformats.org/spreadsheetml/2006/main" count="183" uniqueCount="91">
  <si>
    <t>EP</t>
  </si>
  <si>
    <t>Degré scolaire</t>
  </si>
  <si>
    <t>7P</t>
  </si>
  <si>
    <t>7PA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</si>
  <si>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</si>
  <si>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</si>
  <si>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</si>
  <si>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</si>
  <si>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</si>
  <si>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</si>
  <si>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</si>
  <si>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</si>
  <si>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</si>
  <si>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</si>
  <si>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</si>
  <si>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</si>
  <si>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</si>
  <si>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</si>
  <si>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</si>
  <si>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</si>
  <si>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</si>
  <si>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7h35</t>
  </si>
  <si>
    <t>FR</t>
  </si>
  <si>
    <t>AL 1</t>
  </si>
  <si>
    <t>MA</t>
  </si>
  <si>
    <t>3P</t>
  </si>
  <si>
    <t>à</t>
  </si>
  <si>
    <t>8h20</t>
  </si>
  <si>
    <t>3P-4P</t>
  </si>
  <si>
    <t>FR 1</t>
  </si>
  <si>
    <t>8h25</t>
  </si>
  <si>
    <t>EN 1</t>
  </si>
  <si>
    <t>4P</t>
  </si>
  <si>
    <t>FR 2</t>
  </si>
  <si>
    <t>9h10</t>
  </si>
  <si>
    <t>COENS</t>
  </si>
  <si>
    <t>AN 2</t>
  </si>
  <si>
    <t>4P-5P</t>
  </si>
  <si>
    <t>EN 2</t>
  </si>
  <si>
    <t>5P</t>
  </si>
  <si>
    <t>MA 1</t>
  </si>
  <si>
    <t>9h55</t>
  </si>
  <si>
    <t>AN 1</t>
  </si>
  <si>
    <t>5P-6P</t>
  </si>
  <si>
    <t>MA 2</t>
  </si>
  <si>
    <t>10h15</t>
  </si>
  <si>
    <t>AL</t>
  </si>
  <si>
    <t>EV</t>
  </si>
  <si>
    <t>ENV</t>
  </si>
  <si>
    <t>6P</t>
  </si>
  <si>
    <t>11h00</t>
  </si>
  <si>
    <t>6P-7P</t>
  </si>
  <si>
    <t>--------</t>
  </si>
  <si>
    <t>11h05</t>
  </si>
  <si>
    <t>EM</t>
  </si>
  <si>
    <t>AL 2</t>
  </si>
  <si>
    <t>HREG</t>
  </si>
  <si>
    <t>AN</t>
  </si>
  <si>
    <t>11h50</t>
  </si>
  <si>
    <t>7P-8P</t>
  </si>
  <si>
    <t>AM</t>
  </si>
  <si>
    <t>Pause de midi</t>
  </si>
  <si>
    <t>8P</t>
  </si>
  <si>
    <t>AM 1</t>
  </si>
  <si>
    <t>13h30</t>
  </si>
  <si>
    <t>1P-2P-3P</t>
  </si>
  <si>
    <t>AM 2</t>
  </si>
  <si>
    <t>14h15</t>
  </si>
  <si>
    <t>AT 2</t>
  </si>
  <si>
    <t>3P-4P-5P</t>
  </si>
  <si>
    <t>14h20</t>
  </si>
  <si>
    <t>4P-5P-6P</t>
  </si>
  <si>
    <t>15h05</t>
  </si>
  <si>
    <t>AT 1</t>
  </si>
  <si>
    <t>5P-6P-7P</t>
  </si>
  <si>
    <t>6P-7P-8P</t>
  </si>
  <si>
    <t>AT</t>
  </si>
  <si>
    <t>1P-2P-3P-4P</t>
  </si>
  <si>
    <t>3P-4P-5P-6P</t>
  </si>
  <si>
    <t>5P-6P-7P-8P</t>
  </si>
  <si>
    <t>SO</t>
  </si>
  <si>
    <t>EGS</t>
  </si>
  <si>
    <t>TR</t>
  </si>
  <si>
    <t>%SSO</t>
  </si>
  <si>
    <t>%SAM</t>
  </si>
  <si>
    <t>%AP</t>
  </si>
  <si>
    <t>%APAL</t>
  </si>
  <si>
    <t>MCH</t>
  </si>
  <si>
    <t>MLI</t>
  </si>
  <si>
    <t>MVU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</si>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</sst>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1" fontId="2" fillId="2" borderId="0" xfId="5" quotePrefix="1" applyNumberFormat="1" applyFill="1" applyAlignment="1">
      <alignment horizontal="right" vertical="top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 wrapText="1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8" borderId="3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>
      <alignment horizontal="center" vertical="center"/>
    </xf>
    <xf numFmtId="0" fontId="4" fillId="6" borderId="3" xfId="1" applyFont="1" applyFill="1" applyBorder="1" applyAlignment="1" applyProtection="1">
      <alignment horizontal="center" vertical="center"/>
      <protection locked="0"/>
    </xf>
  </cellXfs>
  <cellStyles count="16">
    <cellStyle name="gris" xfId="8" xr:uid="{00000000-0005-0000-0000-000000000000}"/>
    <cellStyle name="Hyperlink" xfId="15" xr:uid="{00000000-000B-0000-0000-000008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topLeftCell="A7" zoomScale="110" zoomScaleNormal="110" workbookViewId="0">
      <selection activeCell="A33" sqref="A33:XFD74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.75" customHeight="1">
      <c r="B3" s="63" t="s">
        <v>1</v>
      </c>
      <c r="C3" s="64"/>
      <c r="D3" s="65" t="s">
        <v>3</v>
      </c>
      <c r="E3" s="65"/>
      <c r="F3" s="65"/>
      <c r="G3" s="65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24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"/>
      <c r="O4" s="6"/>
      <c r="P4" s="6"/>
      <c r="Q4" s="6"/>
      <c r="R4" s="6"/>
      <c r="S4" s="6"/>
    </row>
    <row r="5" spans="1:19" ht="53.25" customHeight="1">
      <c r="B5" s="66" t="s">
        <v>4</v>
      </c>
      <c r="C5" s="67" t="s">
        <v>87</v>
      </c>
      <c r="D5" s="67"/>
      <c r="E5" s="67"/>
      <c r="F5" s="6"/>
      <c r="G5" s="6"/>
      <c r="H5" s="1"/>
      <c r="I5" s="2"/>
      <c r="J5" s="6"/>
      <c r="K5" s="6"/>
    </row>
    <row r="6" spans="1:19" ht="53.25" customHeight="1">
      <c r="B6" s="66" t="s">
        <v>6</v>
      </c>
      <c r="C6" s="68" t="s">
        <v>88</v>
      </c>
      <c r="D6" s="68"/>
      <c r="E6" s="68"/>
      <c r="F6" s="6"/>
      <c r="G6" s="6"/>
      <c r="H6" s="1"/>
      <c r="I6" s="2"/>
      <c r="J6" s="6"/>
      <c r="K6" s="6"/>
    </row>
    <row r="7" spans="1:19" ht="53.25" customHeight="1">
      <c r="B7" s="66" t="s">
        <v>7</v>
      </c>
      <c r="C7" s="69" t="s">
        <v>89</v>
      </c>
      <c r="D7" s="70"/>
      <c r="E7" s="70"/>
      <c r="F7" s="6"/>
      <c r="G7" s="6"/>
      <c r="H7" s="1"/>
      <c r="I7" s="2"/>
      <c r="J7" s="6"/>
      <c r="K7" s="6"/>
    </row>
    <row r="8" spans="1:19" ht="53.25" customHeight="1">
      <c r="B8" s="66" t="s">
        <v>8</v>
      </c>
      <c r="C8" s="71" t="s">
        <v>90</v>
      </c>
      <c r="D8" s="71"/>
      <c r="E8" s="71"/>
      <c r="F8" s="6"/>
      <c r="G8" s="6"/>
      <c r="H8" s="1"/>
      <c r="I8" s="2"/>
      <c r="J8" s="6"/>
      <c r="K8" s="6"/>
    </row>
    <row r="9" spans="1:19" ht="15.75" customHeight="1" thickBot="1">
      <c r="A9" s="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"/>
      <c r="O9" s="6"/>
      <c r="P9" s="1"/>
      <c r="Q9" s="2"/>
    </row>
    <row r="10" spans="1:19" ht="18" customHeight="1">
      <c r="A10" s="6"/>
      <c r="B10" s="51" t="s">
        <v>12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6"/>
      <c r="O10" s="6"/>
      <c r="P10" s="43"/>
      <c r="Q10" s="2"/>
    </row>
    <row r="11" spans="1:19" ht="15.75" customHeight="1">
      <c r="A11" s="6"/>
      <c r="B11" s="54" t="s">
        <v>13</v>
      </c>
      <c r="C11" s="55"/>
      <c r="D11" s="48" t="s">
        <v>14</v>
      </c>
      <c r="E11" s="55"/>
      <c r="F11" s="48" t="s">
        <v>15</v>
      </c>
      <c r="G11" s="55"/>
      <c r="H11" s="48" t="s">
        <v>16</v>
      </c>
      <c r="I11" s="55"/>
      <c r="J11" s="48" t="s">
        <v>17</v>
      </c>
      <c r="K11" s="55"/>
      <c r="L11" s="48" t="s">
        <v>18</v>
      </c>
      <c r="M11" s="49"/>
      <c r="N11" s="6"/>
      <c r="O11" s="1" t="s">
        <v>19</v>
      </c>
      <c r="P11" s="44" t="s">
        <v>19</v>
      </c>
      <c r="Q11" s="6" t="s">
        <v>4</v>
      </c>
    </row>
    <row r="12" spans="1:19" ht="15.75" customHeight="1">
      <c r="A12" s="6"/>
      <c r="B12" s="10" t="s">
        <v>20</v>
      </c>
      <c r="C12" s="15" t="s">
        <v>21</v>
      </c>
      <c r="D12" s="16" t="s">
        <v>22</v>
      </c>
      <c r="E12" s="17" t="s">
        <v>4</v>
      </c>
      <c r="F12" s="16"/>
      <c r="G12" s="17"/>
      <c r="H12" s="16" t="s">
        <v>23</v>
      </c>
      <c r="I12" s="17" t="s">
        <v>4</v>
      </c>
      <c r="J12" s="16"/>
      <c r="K12" s="17"/>
      <c r="L12" s="16" t="s">
        <v>24</v>
      </c>
      <c r="M12" s="18" t="s">
        <v>4</v>
      </c>
      <c r="N12" s="6"/>
      <c r="O12" s="1" t="s">
        <v>25</v>
      </c>
      <c r="P12" s="44" t="s">
        <v>22</v>
      </c>
      <c r="Q12" s="6" t="s">
        <v>5</v>
      </c>
    </row>
    <row r="13" spans="1:19" ht="15.75" customHeight="1">
      <c r="A13" s="6"/>
      <c r="B13" s="11" t="s">
        <v>26</v>
      </c>
      <c r="C13" s="19" t="s">
        <v>27</v>
      </c>
      <c r="D13" s="20"/>
      <c r="E13" s="21"/>
      <c r="F13" s="20"/>
      <c r="G13" s="21"/>
      <c r="H13" s="20"/>
      <c r="I13" s="21"/>
      <c r="J13" s="20"/>
      <c r="K13" s="21"/>
      <c r="L13" s="20"/>
      <c r="M13" s="22"/>
      <c r="N13" s="6"/>
      <c r="O13" s="1" t="s">
        <v>28</v>
      </c>
      <c r="P13" s="44" t="s">
        <v>29</v>
      </c>
      <c r="Q13" s="8" t="s">
        <v>6</v>
      </c>
    </row>
    <row r="14" spans="1:19" ht="15.75" customHeight="1">
      <c r="A14" s="6"/>
      <c r="B14" s="10" t="s">
        <v>20</v>
      </c>
      <c r="C14" s="15" t="s">
        <v>30</v>
      </c>
      <c r="D14" s="16" t="s">
        <v>22</v>
      </c>
      <c r="E14" s="17" t="s">
        <v>4</v>
      </c>
      <c r="F14" s="16" t="s">
        <v>31</v>
      </c>
      <c r="G14" s="17" t="s">
        <v>4</v>
      </c>
      <c r="H14" s="16" t="s">
        <v>22</v>
      </c>
      <c r="I14" s="17" t="s">
        <v>4</v>
      </c>
      <c r="J14" s="16" t="s">
        <v>22</v>
      </c>
      <c r="K14" s="17" t="s">
        <v>4</v>
      </c>
      <c r="L14" s="16" t="s">
        <v>24</v>
      </c>
      <c r="M14" s="18" t="s">
        <v>4</v>
      </c>
      <c r="N14" s="6"/>
      <c r="O14" s="1" t="s">
        <v>32</v>
      </c>
      <c r="P14" s="44" t="s">
        <v>33</v>
      </c>
      <c r="Q14" s="8" t="s">
        <v>7</v>
      </c>
    </row>
    <row r="15" spans="1:19" ht="15.75" customHeight="1">
      <c r="A15" s="6"/>
      <c r="B15" s="11" t="s">
        <v>26</v>
      </c>
      <c r="C15" s="19" t="s">
        <v>34</v>
      </c>
      <c r="D15" s="20" t="s">
        <v>35</v>
      </c>
      <c r="E15" s="21" t="s">
        <v>6</v>
      </c>
      <c r="F15" s="20" t="s">
        <v>36</v>
      </c>
      <c r="G15" s="21" t="s">
        <v>6</v>
      </c>
      <c r="H15" s="20"/>
      <c r="I15" s="21"/>
      <c r="J15" s="20"/>
      <c r="K15" s="21"/>
      <c r="L15" s="20"/>
      <c r="M15" s="22"/>
      <c r="N15" s="6"/>
      <c r="O15" s="1" t="s">
        <v>37</v>
      </c>
      <c r="P15" s="44" t="s">
        <v>24</v>
      </c>
      <c r="Q15" s="8" t="s">
        <v>8</v>
      </c>
    </row>
    <row r="16" spans="1:19" ht="15.75" customHeight="1">
      <c r="A16" s="6"/>
      <c r="B16" s="10" t="s">
        <v>20</v>
      </c>
      <c r="C16" s="23" t="s">
        <v>34</v>
      </c>
      <c r="D16" s="16" t="s">
        <v>24</v>
      </c>
      <c r="E16" s="17" t="s">
        <v>4</v>
      </c>
      <c r="F16" s="16" t="s">
        <v>38</v>
      </c>
      <c r="G16" s="17" t="s">
        <v>4</v>
      </c>
      <c r="H16" s="16" t="s">
        <v>22</v>
      </c>
      <c r="I16" s="17" t="s">
        <v>4</v>
      </c>
      <c r="J16" s="16" t="s">
        <v>22</v>
      </c>
      <c r="K16" s="17" t="s">
        <v>4</v>
      </c>
      <c r="L16" s="16" t="s">
        <v>22</v>
      </c>
      <c r="M16" s="18" t="s">
        <v>4</v>
      </c>
      <c r="N16" s="6"/>
      <c r="O16" s="1" t="s">
        <v>39</v>
      </c>
      <c r="P16" s="45" t="s">
        <v>40</v>
      </c>
      <c r="Q16" s="8" t="s">
        <v>9</v>
      </c>
    </row>
    <row r="17" spans="1:20" ht="15.75" customHeight="1">
      <c r="A17" s="6"/>
      <c r="B17" s="11" t="s">
        <v>26</v>
      </c>
      <c r="C17" s="24" t="s">
        <v>41</v>
      </c>
      <c r="D17" s="20" t="s">
        <v>35</v>
      </c>
      <c r="E17" s="21" t="s">
        <v>6</v>
      </c>
      <c r="F17" s="20" t="s">
        <v>42</v>
      </c>
      <c r="G17" s="21" t="s">
        <v>6</v>
      </c>
      <c r="H17" s="20"/>
      <c r="I17" s="21"/>
      <c r="J17" s="20"/>
      <c r="K17" s="21"/>
      <c r="L17" s="20"/>
      <c r="M17" s="22"/>
      <c r="N17" s="6"/>
      <c r="O17" s="1" t="s">
        <v>43</v>
      </c>
      <c r="P17" s="44" t="s">
        <v>44</v>
      </c>
      <c r="Q17" s="8" t="s">
        <v>10</v>
      </c>
    </row>
    <row r="18" spans="1:20" ht="15.75" customHeight="1">
      <c r="A18" s="6"/>
      <c r="B18" s="10" t="s">
        <v>20</v>
      </c>
      <c r="C18" s="23" t="s">
        <v>45</v>
      </c>
      <c r="D18" s="16" t="s">
        <v>46</v>
      </c>
      <c r="E18" s="17" t="s">
        <v>4</v>
      </c>
      <c r="F18" s="16" t="s">
        <v>22</v>
      </c>
      <c r="G18" s="17" t="s">
        <v>4</v>
      </c>
      <c r="H18" s="16" t="s">
        <v>24</v>
      </c>
      <c r="I18" s="17" t="s">
        <v>4</v>
      </c>
      <c r="J18" s="16" t="s">
        <v>47</v>
      </c>
      <c r="K18" s="17" t="s">
        <v>4</v>
      </c>
      <c r="L18" s="16" t="s">
        <v>48</v>
      </c>
      <c r="M18" s="18" t="s">
        <v>6</v>
      </c>
      <c r="N18" s="6"/>
      <c r="O18" s="1" t="s">
        <v>49</v>
      </c>
      <c r="P18" s="45" t="s">
        <v>46</v>
      </c>
      <c r="Q18" s="8" t="s">
        <v>11</v>
      </c>
    </row>
    <row r="19" spans="1:20" ht="15.75" customHeight="1">
      <c r="A19" s="6"/>
      <c r="B19" s="11" t="s">
        <v>26</v>
      </c>
      <c r="C19" s="24" t="s">
        <v>50</v>
      </c>
      <c r="D19" s="20"/>
      <c r="E19" s="21"/>
      <c r="F19" s="20"/>
      <c r="G19" s="21"/>
      <c r="H19" s="20"/>
      <c r="I19" s="21"/>
      <c r="J19" s="20"/>
      <c r="K19" s="21"/>
      <c r="L19" s="20"/>
      <c r="M19" s="22"/>
      <c r="N19" s="6"/>
      <c r="O19" s="1" t="s">
        <v>51</v>
      </c>
      <c r="P19" s="45" t="s">
        <v>23</v>
      </c>
      <c r="Q19" s="7" t="s">
        <v>52</v>
      </c>
    </row>
    <row r="20" spans="1:20" ht="15.75" customHeight="1">
      <c r="A20" s="6"/>
      <c r="B20" s="10" t="s">
        <v>20</v>
      </c>
      <c r="C20" s="23" t="s">
        <v>53</v>
      </c>
      <c r="D20" s="16" t="s">
        <v>54</v>
      </c>
      <c r="E20" s="17" t="s">
        <v>6</v>
      </c>
      <c r="F20" s="16" t="s">
        <v>0</v>
      </c>
      <c r="G20" s="17" t="s">
        <v>7</v>
      </c>
      <c r="H20" s="16" t="s">
        <v>55</v>
      </c>
      <c r="I20" s="17" t="s">
        <v>4</v>
      </c>
      <c r="J20" s="16" t="s">
        <v>56</v>
      </c>
      <c r="K20" s="17" t="s">
        <v>4</v>
      </c>
      <c r="L20" s="16" t="s">
        <v>57</v>
      </c>
      <c r="M20" s="18" t="s">
        <v>6</v>
      </c>
      <c r="N20" s="6"/>
      <c r="O20" s="1" t="s">
        <v>2</v>
      </c>
      <c r="P20" s="45" t="s">
        <v>55</v>
      </c>
      <c r="Q20" s="6" t="str">
        <f>CONCATENATE("%",Q11)</f>
        <v>%Tit1</v>
      </c>
    </row>
    <row r="21" spans="1:20" ht="15.75" customHeight="1" thickBot="1">
      <c r="A21" s="6"/>
      <c r="B21" s="13" t="s">
        <v>26</v>
      </c>
      <c r="C21" s="25" t="s">
        <v>58</v>
      </c>
      <c r="D21" s="26"/>
      <c r="E21" s="27"/>
      <c r="F21" s="26"/>
      <c r="G21" s="27"/>
      <c r="H21" s="26"/>
      <c r="I21" s="27"/>
      <c r="J21" s="26"/>
      <c r="K21" s="27"/>
      <c r="L21" s="26"/>
      <c r="M21" s="28"/>
      <c r="N21" s="6"/>
      <c r="O21" s="1" t="s">
        <v>59</v>
      </c>
      <c r="P21" s="44" t="s">
        <v>60</v>
      </c>
      <c r="Q21" s="6" t="str">
        <f t="shared" ref="Q21:Q27" si="0">CONCATENATE("%",Q12)</f>
        <v>%Tit2</v>
      </c>
    </row>
    <row r="22" spans="1:20" ht="20.25" customHeight="1" thickBot="1">
      <c r="A22" s="6"/>
      <c r="B22" s="46" t="s">
        <v>61</v>
      </c>
      <c r="C22" s="47"/>
      <c r="D22" s="29"/>
      <c r="E22" s="30"/>
      <c r="F22" s="29"/>
      <c r="G22" s="30"/>
      <c r="H22" s="29"/>
      <c r="I22" s="30"/>
      <c r="J22" s="29"/>
      <c r="K22" s="30"/>
      <c r="L22" s="29"/>
      <c r="M22" s="31"/>
      <c r="N22" s="6"/>
      <c r="O22" s="1" t="s">
        <v>62</v>
      </c>
      <c r="P22" s="44" t="s">
        <v>63</v>
      </c>
      <c r="Q22" s="6" t="str">
        <f t="shared" si="0"/>
        <v>%Ens3</v>
      </c>
      <c r="R22" s="6"/>
      <c r="S22" s="6"/>
      <c r="T22" s="6"/>
    </row>
    <row r="23" spans="1:20" ht="15.75" customHeight="1">
      <c r="A23" s="6"/>
      <c r="B23" s="10" t="s">
        <v>20</v>
      </c>
      <c r="C23" s="23" t="s">
        <v>64</v>
      </c>
      <c r="D23" s="32" t="s">
        <v>63</v>
      </c>
      <c r="E23" s="33" t="s">
        <v>6</v>
      </c>
      <c r="F23" s="32" t="s">
        <v>48</v>
      </c>
      <c r="G23" s="33" t="s">
        <v>6</v>
      </c>
      <c r="H23" s="56"/>
      <c r="I23" s="57"/>
      <c r="J23" s="32" t="s">
        <v>24</v>
      </c>
      <c r="K23" s="33" t="s">
        <v>4</v>
      </c>
      <c r="L23" s="32" t="s">
        <v>0</v>
      </c>
      <c r="M23" s="34" t="s">
        <v>7</v>
      </c>
      <c r="N23" s="6"/>
      <c r="O23" s="1" t="s">
        <v>65</v>
      </c>
      <c r="P23" s="44" t="s">
        <v>66</v>
      </c>
      <c r="Q23" s="6" t="str">
        <f t="shared" si="0"/>
        <v>%Ens4</v>
      </c>
      <c r="R23" s="6"/>
      <c r="S23" s="6"/>
      <c r="T23" s="6"/>
    </row>
    <row r="24" spans="1:20" ht="15.75" customHeight="1">
      <c r="A24" s="6"/>
      <c r="B24" s="11" t="s">
        <v>26</v>
      </c>
      <c r="C24" s="24" t="s">
        <v>67</v>
      </c>
      <c r="D24" s="20" t="s">
        <v>68</v>
      </c>
      <c r="E24" s="21" t="s">
        <v>8</v>
      </c>
      <c r="F24" s="20"/>
      <c r="G24" s="21"/>
      <c r="H24" s="58"/>
      <c r="I24" s="59"/>
      <c r="J24" s="20"/>
      <c r="K24" s="21"/>
      <c r="L24" s="20"/>
      <c r="M24" s="22"/>
      <c r="N24" s="6"/>
      <c r="O24" s="1" t="s">
        <v>69</v>
      </c>
      <c r="P24" s="44" t="s">
        <v>57</v>
      </c>
      <c r="Q24" s="6" t="str">
        <f t="shared" si="0"/>
        <v>%Ens5</v>
      </c>
      <c r="R24" s="6"/>
      <c r="S24" s="6"/>
      <c r="T24" s="6"/>
    </row>
    <row r="25" spans="1:20" ht="15.75" customHeight="1">
      <c r="A25" s="6"/>
      <c r="B25" s="10" t="s">
        <v>20</v>
      </c>
      <c r="C25" s="23" t="s">
        <v>70</v>
      </c>
      <c r="D25" s="16" t="s">
        <v>66</v>
      </c>
      <c r="E25" s="17" t="s">
        <v>6</v>
      </c>
      <c r="F25" s="16" t="s">
        <v>48</v>
      </c>
      <c r="G25" s="17" t="s">
        <v>6</v>
      </c>
      <c r="H25" s="58"/>
      <c r="I25" s="59"/>
      <c r="J25" s="16" t="s">
        <v>24</v>
      </c>
      <c r="K25" s="17" t="s">
        <v>4</v>
      </c>
      <c r="L25" s="16" t="s">
        <v>0</v>
      </c>
      <c r="M25" s="18" t="s">
        <v>7</v>
      </c>
      <c r="N25" s="6"/>
      <c r="O25" s="1" t="s">
        <v>71</v>
      </c>
      <c r="P25" s="44" t="s">
        <v>42</v>
      </c>
      <c r="Q25" s="6" t="str">
        <f t="shared" si="0"/>
        <v>%Ens6</v>
      </c>
      <c r="R25" s="6"/>
      <c r="S25" s="6"/>
      <c r="T25" s="6"/>
    </row>
    <row r="26" spans="1:20" ht="15.75" customHeight="1">
      <c r="A26" s="6"/>
      <c r="B26" s="11" t="s">
        <v>26</v>
      </c>
      <c r="C26" s="24" t="s">
        <v>72</v>
      </c>
      <c r="D26" s="20" t="s">
        <v>73</v>
      </c>
      <c r="E26" s="21" t="s">
        <v>8</v>
      </c>
      <c r="F26" s="20"/>
      <c r="G26" s="21"/>
      <c r="H26" s="58"/>
      <c r="I26" s="59"/>
      <c r="J26" s="20"/>
      <c r="K26" s="21"/>
      <c r="L26" s="20"/>
      <c r="M26" s="22"/>
      <c r="N26" s="6"/>
      <c r="O26" s="1" t="s">
        <v>74</v>
      </c>
      <c r="P26" s="44" t="s">
        <v>36</v>
      </c>
      <c r="Q26" s="6" t="str">
        <f t="shared" si="0"/>
        <v>%Ens7</v>
      </c>
      <c r="R26" s="6"/>
      <c r="S26" s="6"/>
      <c r="T26" s="6"/>
    </row>
    <row r="27" spans="1:20" ht="15.75" customHeight="1">
      <c r="A27" s="6"/>
      <c r="B27" s="10" t="s">
        <v>20</v>
      </c>
      <c r="C27" s="23"/>
      <c r="D27" s="16"/>
      <c r="E27" s="17"/>
      <c r="F27" s="16"/>
      <c r="G27" s="17"/>
      <c r="H27" s="58"/>
      <c r="I27" s="59"/>
      <c r="J27" s="16"/>
      <c r="K27" s="17"/>
      <c r="L27" s="16"/>
      <c r="M27" s="18"/>
      <c r="N27" s="6"/>
      <c r="O27" s="1" t="s">
        <v>75</v>
      </c>
      <c r="P27" s="44" t="s">
        <v>76</v>
      </c>
      <c r="Q27" s="6" t="str">
        <f t="shared" si="0"/>
        <v>%Ens8</v>
      </c>
      <c r="R27" s="6"/>
      <c r="S27" s="6"/>
      <c r="T27" s="6"/>
    </row>
    <row r="28" spans="1:20" ht="15.75" customHeight="1">
      <c r="A28" s="6"/>
      <c r="B28" s="11" t="s">
        <v>26</v>
      </c>
      <c r="C28" s="24"/>
      <c r="D28" s="20"/>
      <c r="E28" s="21"/>
      <c r="F28" s="20"/>
      <c r="G28" s="21"/>
      <c r="H28" s="58"/>
      <c r="I28" s="59"/>
      <c r="J28" s="20"/>
      <c r="K28" s="21"/>
      <c r="L28" s="20"/>
      <c r="M28" s="22"/>
      <c r="N28" s="6"/>
      <c r="O28" s="1" t="s">
        <v>77</v>
      </c>
      <c r="P28" s="44" t="s">
        <v>73</v>
      </c>
      <c r="Q28" s="6"/>
      <c r="R28" s="6"/>
      <c r="S28" s="6"/>
      <c r="T28" s="6"/>
    </row>
    <row r="29" spans="1:20" ht="15.75" customHeight="1">
      <c r="A29" s="6"/>
      <c r="B29" s="10" t="s">
        <v>20</v>
      </c>
      <c r="C29" s="23"/>
      <c r="D29" s="16"/>
      <c r="E29" s="17"/>
      <c r="F29" s="16"/>
      <c r="G29" s="17"/>
      <c r="H29" s="58"/>
      <c r="I29" s="59"/>
      <c r="J29" s="16"/>
      <c r="K29" s="17"/>
      <c r="L29" s="16"/>
      <c r="M29" s="18"/>
      <c r="N29" s="6"/>
      <c r="O29" s="1" t="s">
        <v>78</v>
      </c>
      <c r="P29" s="44" t="s">
        <v>68</v>
      </c>
      <c r="Q29" s="6"/>
      <c r="R29" s="6"/>
      <c r="S29" s="6"/>
      <c r="T29" s="6"/>
    </row>
    <row r="30" spans="1:20" ht="15.75" customHeight="1" thickBot="1">
      <c r="A30" s="6"/>
      <c r="B30" s="13" t="s">
        <v>26</v>
      </c>
      <c r="C30" s="25"/>
      <c r="D30" s="26"/>
      <c r="E30" s="27"/>
      <c r="F30" s="26"/>
      <c r="G30" s="27"/>
      <c r="H30" s="58"/>
      <c r="I30" s="59"/>
      <c r="J30" s="26"/>
      <c r="K30" s="27"/>
      <c r="L30" s="26"/>
      <c r="M30" s="28"/>
      <c r="N30" s="6"/>
      <c r="O30" s="1" t="s">
        <v>79</v>
      </c>
      <c r="P30" s="44" t="s">
        <v>35</v>
      </c>
      <c r="Q30" s="6"/>
      <c r="R30" s="6"/>
      <c r="S30" s="6"/>
      <c r="T30" s="6"/>
    </row>
    <row r="31" spans="1:20" ht="15.75" customHeight="1">
      <c r="A31" s="6"/>
      <c r="B31" s="14" t="s">
        <v>20</v>
      </c>
      <c r="C31" s="35"/>
      <c r="D31" s="36"/>
      <c r="E31" s="37"/>
      <c r="F31" s="36"/>
      <c r="G31" s="37"/>
      <c r="H31" s="58"/>
      <c r="I31" s="59"/>
      <c r="J31" s="36"/>
      <c r="K31" s="37"/>
      <c r="L31" s="36"/>
      <c r="M31" s="38"/>
      <c r="N31" s="6"/>
      <c r="O31" s="1" t="s">
        <v>80</v>
      </c>
      <c r="P31" s="44" t="s">
        <v>81</v>
      </c>
      <c r="Q31" s="6"/>
      <c r="R31" s="6"/>
      <c r="S31" s="6"/>
      <c r="T31" s="6"/>
    </row>
    <row r="32" spans="1:20" ht="15.75" customHeight="1" thickBot="1">
      <c r="A32" s="6"/>
      <c r="B32" s="12" t="s">
        <v>26</v>
      </c>
      <c r="C32" s="39"/>
      <c r="D32" s="40"/>
      <c r="E32" s="41"/>
      <c r="F32" s="40"/>
      <c r="G32" s="41"/>
      <c r="H32" s="60"/>
      <c r="I32" s="61"/>
      <c r="J32" s="40"/>
      <c r="K32" s="41"/>
      <c r="L32" s="40"/>
      <c r="M32" s="42"/>
      <c r="N32" s="6"/>
      <c r="O32" s="1" t="s">
        <v>82</v>
      </c>
      <c r="P32" s="44" t="s">
        <v>54</v>
      </c>
      <c r="Q32" s="6"/>
      <c r="R32" s="6"/>
      <c r="S32" s="6"/>
      <c r="T32" s="6"/>
    </row>
    <row r="33" spans="1:20" ht="15" hidden="1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3" t="s">
        <v>83</v>
      </c>
      <c r="Q33" s="6"/>
      <c r="R33" s="6"/>
      <c r="S33" s="6"/>
      <c r="T33" s="6"/>
    </row>
    <row r="34" spans="1:20" ht="15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3" t="s">
        <v>84</v>
      </c>
      <c r="Q34" s="6"/>
      <c r="R34" s="6"/>
      <c r="S34" s="6"/>
      <c r="T34" s="6"/>
    </row>
    <row r="35" spans="1:20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idden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3"/>
      <c r="Q40" s="6"/>
      <c r="R40" s="6"/>
      <c r="S40" s="6"/>
      <c r="T40" s="6"/>
    </row>
    <row r="41" spans="1:20" ht="1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3"/>
      <c r="Q41" s="6"/>
      <c r="R41" s="6"/>
      <c r="S41" s="6"/>
      <c r="T41" s="6"/>
    </row>
    <row r="42" spans="1:20" ht="1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3"/>
      <c r="Q42" s="6"/>
      <c r="R42" s="6"/>
      <c r="S42" s="6"/>
      <c r="T42" s="6"/>
    </row>
    <row r="43" spans="1:20" ht="12.75" hidden="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3" t="s">
        <v>85</v>
      </c>
      <c r="Q43" s="6"/>
      <c r="R43" s="6"/>
      <c r="S43" s="6"/>
      <c r="T43" s="6"/>
    </row>
    <row r="44" spans="1:20" ht="12.75" hidden="1" customHeight="1">
      <c r="P44" s="43" t="s">
        <v>86</v>
      </c>
    </row>
    <row r="45" spans="1:20" ht="12.75" hidden="1" customHeight="1">
      <c r="P45" s="43"/>
    </row>
    <row r="46" spans="1:20"/>
    <row r="47" spans="1:20"/>
    <row r="48" spans="1:20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8">
    <mergeCell ref="B4:M4"/>
    <mergeCell ref="C5:E5"/>
    <mergeCell ref="C6:E6"/>
    <mergeCell ref="B1:M1"/>
    <mergeCell ref="C7:E7"/>
    <mergeCell ref="B3:C3"/>
    <mergeCell ref="D3:G3"/>
    <mergeCell ref="C8:E8"/>
    <mergeCell ref="B22:C22"/>
    <mergeCell ref="L11:M11"/>
    <mergeCell ref="B9:M9"/>
    <mergeCell ref="B10:M10"/>
    <mergeCell ref="B11:C11"/>
    <mergeCell ref="D11:E11"/>
    <mergeCell ref="F11:G11"/>
    <mergeCell ref="H11:I11"/>
    <mergeCell ref="J11:K11"/>
    <mergeCell ref="H23:I32"/>
  </mergeCells>
  <dataValidations count="2">
    <dataValidation type="list" allowBlank="1" showInputMessage="1" showErrorMessage="1" sqref="I12:I22 K12:K32 E12:E32 M12:M32 G12:G32" xr:uid="{00000000-0002-0000-0000-000001000000}">
      <formula1>$Q$10:$Q$27</formula1>
    </dataValidation>
    <dataValidation type="list" allowBlank="1" showInputMessage="1" showErrorMessage="1" sqref="H12:H22 L12:L32 J12:J32 D12:D32 F12:F32" xr:uid="{00000000-0002-0000-0000-000004000000}">
      <formula1>$P$10:$P$35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NOT(ISERROR(SEARCH($B$5,D12)))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NOT(ISERROR(SEARCH($B$6,D12)))</xm:f>
            <xm:f>$B$6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NOT(ISERROR(SEARCH($B$7,D12)))</xm:f>
            <xm:f>$B$7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NOT(ISERROR(SEARCH($B$8,D12)))</xm:f>
            <xm:f>$B$8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NOT(ISERROR(SEARCH(#REF!,D12)))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D12:M21 D23:H23 J23:M32 D24:G32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2023-08-16T09:01:24Z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